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<sst xmlns="http://schemas.openxmlformats.org/spreadsheetml/2006/main" count="38" uniqueCount="32">
  <si>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</si>
  <si>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汇率：7.1811                  2023-8-31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</si>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</sst>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3&#24180;8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</sheetNames>
    <sheetDataSet>
      <sheetData sheetId="0">
        <row r="230">
          <cell r="C230">
            <v>3407.0036353913</v>
          </cell>
          <cell r="D230">
            <v>21.4289208169</v>
          </cell>
          <cell r="E230">
            <v>334.2087666525</v>
          </cell>
          <cell r="F230">
            <v>302.045229498</v>
          </cell>
          <cell r="G230">
            <v>13.34</v>
          </cell>
        </row>
        <row r="231">
          <cell r="C231">
            <v>3405.895159488</v>
          </cell>
          <cell r="D231">
            <v>21.4102759726</v>
          </cell>
          <cell r="E231">
            <v>334.1275593299</v>
          </cell>
          <cell r="F231">
            <v>302.2435019243</v>
          </cell>
          <cell r="G231">
            <v>13.34</v>
          </cell>
        </row>
        <row r="232">
          <cell r="C232">
            <v>2736.2947608291</v>
          </cell>
          <cell r="D232">
            <v>17.7267862478</v>
          </cell>
          <cell r="E232">
            <v>245.1204418857</v>
          </cell>
          <cell r="F232">
            <v>254.9913201574</v>
          </cell>
          <cell r="G232">
            <v>13.49</v>
          </cell>
        </row>
        <row r="233">
          <cell r="C233">
            <v>785.344280421</v>
          </cell>
          <cell r="D233">
            <v>7.3879926087</v>
          </cell>
          <cell r="E233">
            <v>3.6049371563</v>
          </cell>
          <cell r="F233">
            <v>20.6733584673</v>
          </cell>
          <cell r="G233">
            <v>5.35</v>
          </cell>
        </row>
        <row r="234">
          <cell r="C234">
            <v>1950.9504804081</v>
          </cell>
          <cell r="D234">
            <v>10.3387936391</v>
          </cell>
          <cell r="E234">
            <v>241.5155047294</v>
          </cell>
          <cell r="F234">
            <v>234.3179616901</v>
          </cell>
          <cell r="G234">
            <v>17.13</v>
          </cell>
        </row>
        <row r="235">
          <cell r="C235">
            <v>306.9664089854</v>
          </cell>
          <cell r="D235">
            <v>8.0073489802</v>
          </cell>
          <cell r="E235">
            <v>62.0067398432</v>
          </cell>
          <cell r="F235">
            <v>36.0334932946</v>
          </cell>
          <cell r="G235">
            <v>14</v>
          </cell>
        </row>
        <row r="236">
          <cell r="C236">
            <v>230.1876677308</v>
          </cell>
          <cell r="D236">
            <v>6.4776552553</v>
          </cell>
          <cell r="E236">
            <v>52.8511294728</v>
          </cell>
          <cell r="F236">
            <v>19.028811562</v>
          </cell>
          <cell r="G236">
            <v>22.28</v>
          </cell>
        </row>
        <row r="237">
          <cell r="C237">
            <v>76.7787412546</v>
          </cell>
          <cell r="D237">
            <v>1.5296937249</v>
          </cell>
          <cell r="E237">
            <v>9.1556103704</v>
          </cell>
          <cell r="F237">
            <v>17.0046817326</v>
          </cell>
          <cell r="G237">
            <v>-5.24</v>
          </cell>
        </row>
        <row r="238">
          <cell r="C238">
            <v>284.583766151</v>
          </cell>
          <cell r="D238">
            <v>2.4062010781</v>
          </cell>
          <cell r="E238">
            <v>15.2021032121</v>
          </cell>
          <cell r="F238">
            <v>0.382213519</v>
          </cell>
          <cell r="G238">
            <v>10.55</v>
          </cell>
        </row>
        <row r="239">
          <cell r="C239">
            <v>61.4943989523</v>
          </cell>
          <cell r="D239">
            <v>-6.2477805688</v>
          </cell>
          <cell r="E239">
            <v>11.8357848656</v>
          </cell>
          <cell r="F239">
            <v>5.1227163268</v>
          </cell>
          <cell r="G239">
            <v>21.15</v>
          </cell>
        </row>
        <row r="240">
          <cell r="C240">
            <v>16.5558245702</v>
          </cell>
          <cell r="D240">
            <v>-0.4822797647</v>
          </cell>
          <cell r="E240">
            <v>-0.0375104767</v>
          </cell>
          <cell r="F240">
            <v>5.7137586265</v>
          </cell>
          <cell r="G240">
            <v>0.64</v>
          </cell>
        </row>
        <row r="241">
          <cell r="C241">
            <v>1.1084759033</v>
          </cell>
          <cell r="D241">
            <v>0.0186448443</v>
          </cell>
          <cell r="E241">
            <v>0.0812073226</v>
          </cell>
          <cell r="F241">
            <v>-0.1982724263</v>
          </cell>
          <cell r="G241">
            <v>22.25</v>
          </cell>
        </row>
        <row r="242">
          <cell r="C242">
            <v>2514.390270423</v>
          </cell>
          <cell r="D242">
            <v>16.1115600655</v>
          </cell>
          <cell r="E242">
            <v>208.8616512029</v>
          </cell>
          <cell r="F242">
            <v>202.9303556925</v>
          </cell>
          <cell r="G242">
            <v>11.89</v>
          </cell>
        </row>
        <row r="243">
          <cell r="C243">
            <v>2514.3103805225</v>
          </cell>
          <cell r="D243">
            <v>16.1071282581</v>
          </cell>
          <cell r="E243">
            <v>208.8487622763</v>
          </cell>
          <cell r="F243">
            <v>202.9363209255</v>
          </cell>
          <cell r="G243">
            <v>11.89</v>
          </cell>
        </row>
        <row r="244">
          <cell r="C244">
            <v>1205.6327246057</v>
          </cell>
          <cell r="D244">
            <v>2.9711792191</v>
          </cell>
          <cell r="E244">
            <v>42.2272124242</v>
          </cell>
          <cell r="F244">
            <v>72.8616717592</v>
          </cell>
          <cell r="G244">
            <v>5.25</v>
          </cell>
        </row>
        <row r="245">
          <cell r="C245">
            <v>363.7249063005</v>
          </cell>
          <cell r="D245">
            <v>5.5770216852</v>
          </cell>
          <cell r="E245">
            <v>44.6284768889</v>
          </cell>
          <cell r="F245">
            <v>38.607229962</v>
          </cell>
          <cell r="G245">
            <v>20.49</v>
          </cell>
        </row>
        <row r="246">
          <cell r="C246">
            <v>167.190311516</v>
          </cell>
          <cell r="D246">
            <v>2.6010090163</v>
          </cell>
          <cell r="E246">
            <v>13.5694751874</v>
          </cell>
          <cell r="F246">
            <v>10.2939705075</v>
          </cell>
          <cell r="G246">
            <v>13.84</v>
          </cell>
        </row>
        <row r="247">
          <cell r="C247">
            <v>196.5345947845</v>
          </cell>
          <cell r="D247">
            <v>2.9760126689</v>
          </cell>
          <cell r="E247">
            <v>31.0590017015</v>
          </cell>
          <cell r="F247">
            <v>28.3132594545</v>
          </cell>
          <cell r="G247">
            <v>26.78</v>
          </cell>
        </row>
        <row r="248">
          <cell r="C248">
            <v>841.9078183052</v>
          </cell>
          <cell r="D248">
            <v>-2.6058424661</v>
          </cell>
          <cell r="E248">
            <v>-2.4012644647</v>
          </cell>
          <cell r="F248">
            <v>34.2544417972</v>
          </cell>
          <cell r="G248">
            <v>-0.2</v>
          </cell>
        </row>
        <row r="249">
          <cell r="C249">
            <v>671.9081932835</v>
          </cell>
          <cell r="D249">
            <v>-2.0147433045</v>
          </cell>
          <cell r="E249">
            <v>-3.8503106057</v>
          </cell>
          <cell r="F249">
            <v>21.7692184474</v>
          </cell>
          <cell r="G249">
            <v>-0.8</v>
          </cell>
        </row>
        <row r="250">
          <cell r="C250">
            <v>169.9996250217</v>
          </cell>
          <cell r="D250">
            <v>-0.5910991616</v>
          </cell>
          <cell r="E250">
            <v>1.449046141</v>
          </cell>
          <cell r="F250">
            <v>12.4852233498</v>
          </cell>
          <cell r="G250">
            <v>2.24</v>
          </cell>
        </row>
        <row r="251">
          <cell r="C251">
            <v>1305.2776559168</v>
          </cell>
          <cell r="D251">
            <v>12.235949039</v>
          </cell>
          <cell r="E251">
            <v>163.2215498521</v>
          </cell>
          <cell r="F251">
            <v>130.0746491663</v>
          </cell>
          <cell r="G251">
            <v>18.49</v>
          </cell>
        </row>
        <row r="252">
          <cell r="C252">
            <v>111.2009803708</v>
          </cell>
          <cell r="D252">
            <v>-0.6091054893</v>
          </cell>
          <cell r="E252">
            <v>12.1861635776</v>
          </cell>
          <cell r="F252">
            <v>15.5831119332</v>
          </cell>
          <cell r="G252">
            <v>13.88</v>
          </cell>
        </row>
        <row r="253">
          <cell r="C253">
            <v>1059.0795450687</v>
          </cell>
          <cell r="D253">
            <v>7.8506617639</v>
          </cell>
          <cell r="E253">
            <v>139.3610364232</v>
          </cell>
          <cell r="F253">
            <v>76.7168644935</v>
          </cell>
          <cell r="G253">
            <v>18.62</v>
          </cell>
        </row>
        <row r="254">
          <cell r="C254">
            <v>134.9971304773</v>
          </cell>
          <cell r="D254">
            <v>4.9943927644</v>
          </cell>
          <cell r="E254">
            <v>11.6943157797</v>
          </cell>
          <cell r="F254">
            <v>37.7813208391</v>
          </cell>
          <cell r="G254">
            <v>21.69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-0.0199659284</v>
          </cell>
          <cell r="F256">
            <v>-0.0066480995</v>
          </cell>
          <cell r="G256">
            <v>-100</v>
          </cell>
        </row>
        <row r="257">
          <cell r="C257">
            <v>3.4</v>
          </cell>
          <cell r="D257">
            <v>0.9</v>
          </cell>
          <cell r="E257">
            <v>3.4</v>
          </cell>
          <cell r="F257">
            <v>0</v>
          </cell>
          <cell r="G257">
            <v>0</v>
          </cell>
        </row>
        <row r="258">
          <cell r="C258">
            <v>0.0798899005</v>
          </cell>
          <cell r="D258">
            <v>0.0044318074</v>
          </cell>
          <cell r="E258">
            <v>0.0128889266</v>
          </cell>
          <cell r="F258">
            <v>-0.005965233</v>
          </cell>
          <cell r="G258">
            <v>16.44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3407.0036353913</v>
      </c>
      <c r="C5" s="8">
        <f>[1]Sheet1!D230</f>
        <v>21.4289208169</v>
      </c>
      <c r="D5" s="8">
        <f>[1]Sheet1!E230</f>
        <v>334.2087666525</v>
      </c>
      <c r="E5" s="8">
        <f>[1]Sheet1!F230</f>
        <v>302.045229498</v>
      </c>
      <c r="F5" s="17">
        <f>[1]Sheet1!G230</f>
        <v>13.34</v>
      </c>
    </row>
    <row r="6" s="2" customFormat="1" ht="14.25" customHeight="1" spans="1:6">
      <c r="A6" s="18" t="s">
        <v>10</v>
      </c>
      <c r="B6" s="8">
        <f>[1]Sheet1!C231</f>
        <v>3405.895159488</v>
      </c>
      <c r="C6" s="8">
        <f>[1]Sheet1!D231</f>
        <v>21.4102759726</v>
      </c>
      <c r="D6" s="8">
        <f>[1]Sheet1!E231</f>
        <v>334.1275593299</v>
      </c>
      <c r="E6" s="8">
        <f>[1]Sheet1!F231</f>
        <v>302.2435019243</v>
      </c>
      <c r="F6" s="17">
        <f>[1]Sheet1!G231</f>
        <v>13.34</v>
      </c>
    </row>
    <row r="7" s="2" customFormat="1" ht="14.25" customHeight="1" spans="1:6">
      <c r="A7" s="18" t="s">
        <v>11</v>
      </c>
      <c r="B7" s="8">
        <f>[1]Sheet1!C232</f>
        <v>2736.2947608291</v>
      </c>
      <c r="C7" s="8">
        <f>[1]Sheet1!D232</f>
        <v>17.7267862478</v>
      </c>
      <c r="D7" s="8">
        <f>[1]Sheet1!E232</f>
        <v>245.1204418857</v>
      </c>
      <c r="E7" s="8">
        <f>[1]Sheet1!F232</f>
        <v>254.9913201574</v>
      </c>
      <c r="F7" s="17">
        <f>[1]Sheet1!G232</f>
        <v>13.49</v>
      </c>
    </row>
    <row r="8" s="2" customFormat="1" ht="14.25" customHeight="1" spans="1:6">
      <c r="A8" s="18" t="s">
        <v>12</v>
      </c>
      <c r="B8" s="8">
        <f>[1]Sheet1!C233</f>
        <v>785.344280421</v>
      </c>
      <c r="C8" s="8">
        <f>[1]Sheet1!D233</f>
        <v>7.3879926087</v>
      </c>
      <c r="D8" s="8">
        <f>[1]Sheet1!E233</f>
        <v>3.6049371563</v>
      </c>
      <c r="E8" s="8">
        <f>[1]Sheet1!F233</f>
        <v>20.6733584673</v>
      </c>
      <c r="F8" s="17">
        <f>[1]Sheet1!G233</f>
        <v>5.35</v>
      </c>
    </row>
    <row r="9" s="2" customFormat="1" ht="14.25" customHeight="1" spans="1:6">
      <c r="A9" s="18" t="s">
        <v>13</v>
      </c>
      <c r="B9" s="8">
        <f>[1]Sheet1!C234</f>
        <v>1950.9504804081</v>
      </c>
      <c r="C9" s="8">
        <f>[1]Sheet1!D234</f>
        <v>10.3387936391</v>
      </c>
      <c r="D9" s="8">
        <f>[1]Sheet1!E234</f>
        <v>241.5155047294</v>
      </c>
      <c r="E9" s="8">
        <f>[1]Sheet1!F234</f>
        <v>234.3179616901</v>
      </c>
      <c r="F9" s="17">
        <f>[1]Sheet1!G234</f>
        <v>17.13</v>
      </c>
    </row>
    <row r="10" s="2" customFormat="1" ht="14.25" customHeight="1" spans="1:6">
      <c r="A10" s="18" t="s">
        <v>14</v>
      </c>
      <c r="B10" s="8">
        <f>[1]Sheet1!C235</f>
        <v>306.9664089854</v>
      </c>
      <c r="C10" s="8">
        <f>[1]Sheet1!D235</f>
        <v>8.0073489802</v>
      </c>
      <c r="D10" s="8">
        <f>[1]Sheet1!E235</f>
        <v>62.0067398432</v>
      </c>
      <c r="E10" s="8">
        <f>[1]Sheet1!F235</f>
        <v>36.0334932946</v>
      </c>
      <c r="F10" s="17">
        <f>[1]Sheet1!G235</f>
        <v>14</v>
      </c>
    </row>
    <row r="11" s="2" customFormat="1" ht="14.25" customHeight="1" spans="1:6">
      <c r="A11" s="18" t="s">
        <v>12</v>
      </c>
      <c r="B11" s="8">
        <f>[1]Sheet1!C236</f>
        <v>230.1876677308</v>
      </c>
      <c r="C11" s="8">
        <f>[1]Sheet1!D236</f>
        <v>6.4776552553</v>
      </c>
      <c r="D11" s="8">
        <f>[1]Sheet1!E236</f>
        <v>52.8511294728</v>
      </c>
      <c r="E11" s="8">
        <f>[1]Sheet1!F236</f>
        <v>19.028811562</v>
      </c>
      <c r="F11" s="17">
        <f>[1]Sheet1!G236</f>
        <v>22.28</v>
      </c>
    </row>
    <row r="12" s="2" customFormat="1" ht="14.25" customHeight="1" spans="1:6">
      <c r="A12" s="18" t="s">
        <v>13</v>
      </c>
      <c r="B12" s="8">
        <f>[1]Sheet1!C237</f>
        <v>76.7787412546</v>
      </c>
      <c r="C12" s="8">
        <f>[1]Sheet1!D237</f>
        <v>1.5296937249</v>
      </c>
      <c r="D12" s="8">
        <f>[1]Sheet1!E237</f>
        <v>9.1556103704</v>
      </c>
      <c r="E12" s="8">
        <f>[1]Sheet1!F237</f>
        <v>17.0046817326</v>
      </c>
      <c r="F12" s="17">
        <f>[1]Sheet1!G237</f>
        <v>-5.24</v>
      </c>
    </row>
    <row r="13" s="2" customFormat="1" ht="14.25" customHeight="1" spans="1:6">
      <c r="A13" s="19" t="s">
        <v>15</v>
      </c>
      <c r="B13" s="8">
        <f>[1]Sheet1!C238</f>
        <v>284.583766151</v>
      </c>
      <c r="C13" s="8">
        <f>[1]Sheet1!D238</f>
        <v>2.4062010781</v>
      </c>
      <c r="D13" s="8">
        <f>[1]Sheet1!E238</f>
        <v>15.2021032121</v>
      </c>
      <c r="E13" s="8">
        <f>[1]Sheet1!F238</f>
        <v>0.382213519</v>
      </c>
      <c r="F13" s="17">
        <f>[1]Sheet1!G238</f>
        <v>10.55</v>
      </c>
    </row>
    <row r="14" s="2" customFormat="1" ht="14.25" customHeight="1" spans="1:6">
      <c r="A14" s="18" t="s">
        <v>16</v>
      </c>
      <c r="B14" s="8">
        <f>[1]Sheet1!C239</f>
        <v>61.4943989523</v>
      </c>
      <c r="C14" s="8">
        <f>[1]Sheet1!D239</f>
        <v>-6.2477805688</v>
      </c>
      <c r="D14" s="8">
        <f>[1]Sheet1!E239</f>
        <v>11.8357848656</v>
      </c>
      <c r="E14" s="8">
        <f>[1]Sheet1!F239</f>
        <v>5.1227163268</v>
      </c>
      <c r="F14" s="17">
        <f>[1]Sheet1!G239</f>
        <v>21.15</v>
      </c>
    </row>
    <row r="15" s="2" customFormat="1" ht="14.25" customHeight="1" spans="1:6">
      <c r="A15" s="19" t="s">
        <v>17</v>
      </c>
      <c r="B15" s="8">
        <f>[1]Sheet1!C240</f>
        <v>16.5558245702</v>
      </c>
      <c r="C15" s="8">
        <f>[1]Sheet1!D240</f>
        <v>-0.4822797647</v>
      </c>
      <c r="D15" s="8">
        <f>[1]Sheet1!E240</f>
        <v>-0.0375104767</v>
      </c>
      <c r="E15" s="8">
        <f>[1]Sheet1!F240</f>
        <v>5.7137586265</v>
      </c>
      <c r="F15" s="17">
        <f>[1]Sheet1!G240</f>
        <v>0.64</v>
      </c>
    </row>
    <row r="16" s="2" customFormat="1" ht="14.25" customHeight="1" spans="1:6">
      <c r="A16" s="18" t="s">
        <v>18</v>
      </c>
      <c r="B16" s="8">
        <f>[1]Sheet1!C241</f>
        <v>1.1084759033</v>
      </c>
      <c r="C16" s="8">
        <f>[1]Sheet1!D241</f>
        <v>0.0186448443</v>
      </c>
      <c r="D16" s="8">
        <f>[1]Sheet1!E241</f>
        <v>0.0812073226</v>
      </c>
      <c r="E16" s="8">
        <f>[1]Sheet1!F241</f>
        <v>-0.1982724263</v>
      </c>
      <c r="F16" s="17">
        <f>[1]Sheet1!G241</f>
        <v>22.25</v>
      </c>
    </row>
    <row r="17" s="2" customFormat="1" ht="14.25" customHeight="1" spans="1:6">
      <c r="A17" s="16" t="s">
        <v>19</v>
      </c>
      <c r="B17" s="8">
        <f>[1]Sheet1!C242</f>
        <v>2514.390270423</v>
      </c>
      <c r="C17" s="8">
        <f>[1]Sheet1!D242</f>
        <v>16.1115600655</v>
      </c>
      <c r="D17" s="8">
        <f>[1]Sheet1!E242</f>
        <v>208.8616512029</v>
      </c>
      <c r="E17" s="8">
        <f>[1]Sheet1!F242</f>
        <v>202.9303556925</v>
      </c>
      <c r="F17" s="17">
        <f>[1]Sheet1!G242</f>
        <v>11.89</v>
      </c>
    </row>
    <row r="18" s="2" customFormat="1" ht="14.25" customHeight="1" spans="1:6">
      <c r="A18" s="18" t="s">
        <v>20</v>
      </c>
      <c r="B18" s="8">
        <f>[1]Sheet1!C243</f>
        <v>2514.3103805225</v>
      </c>
      <c r="C18" s="8">
        <f>[1]Sheet1!D243</f>
        <v>16.1071282581</v>
      </c>
      <c r="D18" s="8">
        <f>[1]Sheet1!E243</f>
        <v>208.8487622763</v>
      </c>
      <c r="E18" s="8">
        <f>[1]Sheet1!F243</f>
        <v>202.9363209255</v>
      </c>
      <c r="F18" s="17">
        <f>[1]Sheet1!G243</f>
        <v>11.89</v>
      </c>
    </row>
    <row r="19" s="2" customFormat="1" ht="14.25" customHeight="1" spans="1:6">
      <c r="A19" s="18" t="s">
        <v>21</v>
      </c>
      <c r="B19" s="8">
        <f>[1]Sheet1!C244</f>
        <v>1205.6327246057</v>
      </c>
      <c r="C19" s="8">
        <f>[1]Sheet1!D244</f>
        <v>2.9711792191</v>
      </c>
      <c r="D19" s="8">
        <f>[1]Sheet1!E244</f>
        <v>42.2272124242</v>
      </c>
      <c r="E19" s="8">
        <f>[1]Sheet1!F244</f>
        <v>72.8616717592</v>
      </c>
      <c r="F19" s="17">
        <f>[1]Sheet1!G244</f>
        <v>5.25</v>
      </c>
    </row>
    <row r="20" s="2" customFormat="1" ht="14.25" customHeight="1" spans="1:6">
      <c r="A20" s="18" t="s">
        <v>22</v>
      </c>
      <c r="B20" s="8">
        <f>[1]Sheet1!C245</f>
        <v>363.7249063005</v>
      </c>
      <c r="C20" s="8">
        <f>[1]Sheet1!D245</f>
        <v>5.5770216852</v>
      </c>
      <c r="D20" s="8">
        <f>[1]Sheet1!E245</f>
        <v>44.6284768889</v>
      </c>
      <c r="E20" s="8">
        <f>[1]Sheet1!F245</f>
        <v>38.607229962</v>
      </c>
      <c r="F20" s="17">
        <f>[1]Sheet1!G245</f>
        <v>20.49</v>
      </c>
    </row>
    <row r="21" s="2" customFormat="1" ht="14.25" customHeight="1" spans="1:6">
      <c r="A21" s="18" t="s">
        <v>23</v>
      </c>
      <c r="B21" s="8">
        <f>[1]Sheet1!C246</f>
        <v>167.190311516</v>
      </c>
      <c r="C21" s="8">
        <f>[1]Sheet1!D246</f>
        <v>2.6010090163</v>
      </c>
      <c r="D21" s="8">
        <f>[1]Sheet1!E246</f>
        <v>13.5694751874</v>
      </c>
      <c r="E21" s="8">
        <f>[1]Sheet1!F246</f>
        <v>10.2939705075</v>
      </c>
      <c r="F21" s="17">
        <f>[1]Sheet1!G246</f>
        <v>13.84</v>
      </c>
    </row>
    <row r="22" s="2" customFormat="1" ht="14.25" customHeight="1" spans="1:6">
      <c r="A22" s="18" t="s">
        <v>24</v>
      </c>
      <c r="B22" s="8">
        <f>[1]Sheet1!C247</f>
        <v>196.5345947845</v>
      </c>
      <c r="C22" s="8">
        <f>[1]Sheet1!D247</f>
        <v>2.9760126689</v>
      </c>
      <c r="D22" s="8">
        <f>[1]Sheet1!E247</f>
        <v>31.0590017015</v>
      </c>
      <c r="E22" s="8">
        <f>[1]Sheet1!F247</f>
        <v>28.3132594545</v>
      </c>
      <c r="F22" s="17">
        <f>[1]Sheet1!G247</f>
        <v>26.78</v>
      </c>
    </row>
    <row r="23" s="2" customFormat="1" ht="14.25" customHeight="1" spans="1:6">
      <c r="A23" s="18" t="s">
        <v>25</v>
      </c>
      <c r="B23" s="8">
        <f>[1]Sheet1!C248</f>
        <v>841.9078183052</v>
      </c>
      <c r="C23" s="8">
        <f>[1]Sheet1!D248</f>
        <v>-2.6058424661</v>
      </c>
      <c r="D23" s="8">
        <f>[1]Sheet1!E248</f>
        <v>-2.4012644647</v>
      </c>
      <c r="E23" s="8">
        <f>[1]Sheet1!F248</f>
        <v>34.2544417972</v>
      </c>
      <c r="F23" s="17">
        <f>[1]Sheet1!G248</f>
        <v>-0.2</v>
      </c>
    </row>
    <row r="24" s="2" customFormat="1" ht="14.25" customHeight="1" spans="1:6">
      <c r="A24" s="18" t="s">
        <v>23</v>
      </c>
      <c r="B24" s="8">
        <f>[1]Sheet1!C249</f>
        <v>671.9081932835</v>
      </c>
      <c r="C24" s="8">
        <f>[1]Sheet1!D249</f>
        <v>-2.0147433045</v>
      </c>
      <c r="D24" s="8">
        <f>[1]Sheet1!E249</f>
        <v>-3.8503106057</v>
      </c>
      <c r="E24" s="8">
        <f>[1]Sheet1!F249</f>
        <v>21.7692184474</v>
      </c>
      <c r="F24" s="17">
        <f>[1]Sheet1!G249</f>
        <v>-0.8</v>
      </c>
    </row>
    <row r="25" s="2" customFormat="1" ht="14.25" customHeight="1" spans="1:6">
      <c r="A25" s="18" t="s">
        <v>24</v>
      </c>
      <c r="B25" s="8">
        <f>[1]Sheet1!C250</f>
        <v>169.9996250217</v>
      </c>
      <c r="C25" s="8">
        <f>[1]Sheet1!D250</f>
        <v>-0.5910991616</v>
      </c>
      <c r="D25" s="8">
        <f>[1]Sheet1!E250</f>
        <v>1.449046141</v>
      </c>
      <c r="E25" s="8">
        <f>[1]Sheet1!F250</f>
        <v>12.4852233498</v>
      </c>
      <c r="F25" s="17">
        <f>[1]Sheet1!G250</f>
        <v>2.24</v>
      </c>
    </row>
    <row r="26" s="2" customFormat="1" ht="14.25" customHeight="1" spans="1:6">
      <c r="A26" s="19" t="s">
        <v>26</v>
      </c>
      <c r="B26" s="8">
        <f>[1]Sheet1!C251</f>
        <v>1305.2776559168</v>
      </c>
      <c r="C26" s="8">
        <f>[1]Sheet1!D251</f>
        <v>12.235949039</v>
      </c>
      <c r="D26" s="8">
        <f>[1]Sheet1!E251</f>
        <v>163.2215498521</v>
      </c>
      <c r="E26" s="8">
        <f>[1]Sheet1!F251</f>
        <v>130.0746491663</v>
      </c>
      <c r="F26" s="17">
        <f>[1]Sheet1!G251</f>
        <v>18.49</v>
      </c>
    </row>
    <row r="27" s="2" customFormat="1" ht="14.25" customHeight="1" spans="1:6">
      <c r="A27" s="18" t="s">
        <v>22</v>
      </c>
      <c r="B27" s="8">
        <f>[1]Sheet1!C252</f>
        <v>111.2009803708</v>
      </c>
      <c r="C27" s="8">
        <f>[1]Sheet1!D252</f>
        <v>-0.6091054893</v>
      </c>
      <c r="D27" s="8">
        <f>[1]Sheet1!E252</f>
        <v>12.1861635776</v>
      </c>
      <c r="E27" s="8">
        <f>[1]Sheet1!F252</f>
        <v>15.5831119332</v>
      </c>
      <c r="F27" s="17">
        <f>[1]Sheet1!G252</f>
        <v>13.88</v>
      </c>
    </row>
    <row r="28" s="2" customFormat="1" ht="14.25" customHeight="1" spans="1:6">
      <c r="A28" s="18" t="s">
        <v>25</v>
      </c>
      <c r="B28" s="8">
        <f>[1]Sheet1!C253</f>
        <v>1059.0795450687</v>
      </c>
      <c r="C28" s="8">
        <f>[1]Sheet1!D253</f>
        <v>7.8506617639</v>
      </c>
      <c r="D28" s="8">
        <f>[1]Sheet1!E253</f>
        <v>139.3610364232</v>
      </c>
      <c r="E28" s="8">
        <f>[1]Sheet1!F253</f>
        <v>76.7168644935</v>
      </c>
      <c r="F28" s="17">
        <f>[1]Sheet1!G253</f>
        <v>18.62</v>
      </c>
    </row>
    <row r="29" s="2" customFormat="1" ht="14.25" customHeight="1" spans="1:6">
      <c r="A29" s="18" t="s">
        <v>27</v>
      </c>
      <c r="B29" s="8">
        <f>[1]Sheet1!C254</f>
        <v>134.9971304773</v>
      </c>
      <c r="C29" s="8">
        <f>[1]Sheet1!D254</f>
        <v>4.9943927644</v>
      </c>
      <c r="D29" s="8">
        <f>[1]Sheet1!E254</f>
        <v>11.6943157797</v>
      </c>
      <c r="E29" s="8">
        <f>[1]Sheet1!F254</f>
        <v>37.7813208391</v>
      </c>
      <c r="F29" s="17">
        <f>[1]Sheet1!G254</f>
        <v>21.69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-0.0199659284</v>
      </c>
      <c r="E31" s="8">
        <f>[1]Sheet1!F256</f>
        <v>-0.0066480995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3.4</v>
      </c>
      <c r="C32" s="8">
        <f>[1]Sheet1!D257</f>
        <v>0.9</v>
      </c>
      <c r="D32" s="8">
        <f>[1]Sheet1!E257</f>
        <v>3.4</v>
      </c>
      <c r="E32" s="8">
        <f>[1]Sheet1!F257</f>
        <v>0</v>
      </c>
      <c r="F32" s="17">
        <f>[1]Sheet1!G257</f>
        <v>0</v>
      </c>
    </row>
    <row r="33" s="2" customFormat="1" spans="1:6">
      <c r="A33" s="18" t="s">
        <v>31</v>
      </c>
      <c r="B33" s="8">
        <f>[1]Sheet1!C258</f>
        <v>0.0798899005</v>
      </c>
      <c r="C33" s="8">
        <f>[1]Sheet1!D258</f>
        <v>0.0044318074</v>
      </c>
      <c r="D33" s="8">
        <f>[1]Sheet1!E258</f>
        <v>0.0128889266</v>
      </c>
      <c r="E33" s="8">
        <f>[1]Sheet1!F258</f>
        <v>-0.005965233</v>
      </c>
      <c r="F33" s="17">
        <f>[1]Sheet1!G258</f>
        <v>16.44</v>
      </c>
    </row>
    <row r="34" s="2" customFormat="1" ht="16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于孟亮</dc:creator>
  <cp:lastModifiedBy>于孟亮</cp:lastModifiedBy>
  <dcterms:created xsi:type="dcterms:W3CDTF">2023-09-05T08:36:02Z</dcterms:created>
  <dcterms:modified xsi:type="dcterms:W3CDTF">2023-09-05T08:36:53Z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73C1D1B11EDB437FA4E80C455AC17C6C_11</vt:lpwstr>
  </property>
  <property fmtid="{D5CDD505-2E9C-101B-9397-08002B2CF9AE}" pid="3" name="KSOProductBuildVer">
    <vt:lpwstr>2052-12.1.0.15358</vt:lpwstr>
  </property>
</Properties>
</file>